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Figure 4\"/>
    </mc:Choice>
  </mc:AlternateContent>
  <xr:revisionPtr revIDLastSave="0" documentId="8_{A5854AC8-0FE5-4F16-A5A0-B356F7FFD78A}" xr6:coauthVersionLast="36" xr6:coauthVersionMax="36" xr10:uidLastSave="{00000000-0000-0000-0000-000000000000}"/>
  <bookViews>
    <workbookView xWindow="0" yWindow="0" windowWidth="19373" windowHeight="11310" xr2:uid="{00000000-000D-0000-FFFF-FFFF00000000}"/>
  </bookViews>
  <sheets>
    <sheet name="estab_empszfi_2022-06-25_13 55 " sheetId="1" r:id="rId1"/>
  </sheets>
  <calcPr calcId="191029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3" i="1"/>
  <c r="K3" i="1"/>
  <c r="K4" i="1"/>
  <c r="K5" i="1"/>
  <c r="K6" i="1"/>
  <c r="K7" i="1"/>
  <c r="K8" i="1"/>
  <c r="K9" i="1"/>
  <c r="K10" i="1"/>
  <c r="K11" i="1"/>
  <c r="K12" i="1"/>
  <c r="K2" i="1"/>
  <c r="G4" i="1" l="1"/>
  <c r="G5" i="1"/>
  <c r="G6" i="1"/>
  <c r="G7" i="1"/>
  <c r="G8" i="1"/>
  <c r="G3" i="1"/>
  <c r="F9" i="1"/>
  <c r="L9" i="1" s="1"/>
  <c r="G9" i="1" l="1"/>
</calcChain>
</file>

<file path=xl/sharedStrings.xml><?xml version="1.0" encoding="utf-8"?>
<sst xmlns="http://schemas.openxmlformats.org/spreadsheetml/2006/main" count="24" uniqueCount="18">
  <si>
    <t>ESTAB</t>
  </si>
  <si>
    <t>ESTAB_F</t>
  </si>
  <si>
    <t>EMPSZFI</t>
  </si>
  <si>
    <t>YEAR</t>
  </si>
  <si>
    <t>us</t>
  </si>
  <si>
    <t>total</t>
  </si>
  <si>
    <t>1 to 4</t>
  </si>
  <si>
    <t>5 to 9</t>
  </si>
  <si>
    <t>10 to 19</t>
  </si>
  <si>
    <t>20 to 99</t>
  </si>
  <si>
    <t>100 to 499</t>
  </si>
  <si>
    <t>500 to 999</t>
  </si>
  <si>
    <t>1000 to 2499</t>
  </si>
  <si>
    <t>2500 to 4999</t>
  </si>
  <si>
    <t>5000 to 9999</t>
  </si>
  <si>
    <t>10000 or more</t>
  </si>
  <si>
    <t>1000 or more</t>
  </si>
  <si>
    <t>numfirms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</si>
</sst>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H10" sqref="H10"/>
    </sheetView>
  </sheetViews>
  <sheetFormatPr defaultRowHeight="14.25" x14ac:dyDescent="0.45"/>
  <sheetData>
    <row r="1" spans="1:1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I1" t="s">
        <v>17</v>
      </c>
    </row>
    <row r="2" spans="1:12" x14ac:dyDescent="0.45">
      <c r="A2">
        <v>7151577</v>
      </c>
      <c r="B2" t="s">
        <v>5</v>
      </c>
      <c r="C2">
        <v>1</v>
      </c>
      <c r="D2">
        <v>2019</v>
      </c>
      <c r="E2">
        <v>1</v>
      </c>
      <c r="I2">
        <v>5324658</v>
      </c>
      <c r="K2">
        <f>A2/I2</f>
        <v>1.3431054163478668</v>
      </c>
    </row>
    <row r="3" spans="1:12" x14ac:dyDescent="0.45">
      <c r="A3">
        <v>3121750</v>
      </c>
      <c r="B3" t="s">
        <v>6</v>
      </c>
      <c r="C3">
        <v>612</v>
      </c>
      <c r="D3">
        <v>2019</v>
      </c>
      <c r="E3">
        <v>1</v>
      </c>
      <c r="F3">
        <v>3121750</v>
      </c>
      <c r="G3" s="1">
        <f>F3/A$2</f>
        <v>0.436512114740567</v>
      </c>
      <c r="H3" t="s">
        <v>6</v>
      </c>
      <c r="I3">
        <v>3117219</v>
      </c>
      <c r="J3">
        <v>3117219</v>
      </c>
      <c r="K3">
        <f t="shared" ref="K3:K12" si="0">A3/I3</f>
        <v>1.0014535391963157</v>
      </c>
      <c r="L3">
        <f>F3/J3</f>
        <v>1.0014535391963157</v>
      </c>
    </row>
    <row r="4" spans="1:12" x14ac:dyDescent="0.45">
      <c r="A4">
        <v>971119</v>
      </c>
      <c r="B4" t="s">
        <v>7</v>
      </c>
      <c r="C4">
        <v>620</v>
      </c>
      <c r="D4">
        <v>2019</v>
      </c>
      <c r="E4">
        <v>1</v>
      </c>
      <c r="F4">
        <v>971119</v>
      </c>
      <c r="G4" s="1">
        <f t="shared" ref="G4:G9" si="1">F4/A$2</f>
        <v>0.13579088919828453</v>
      </c>
      <c r="H4" t="s">
        <v>7</v>
      </c>
      <c r="I4">
        <v>958226</v>
      </c>
      <c r="J4">
        <v>958226</v>
      </c>
      <c r="K4">
        <f t="shared" si="0"/>
        <v>1.013455072185476</v>
      </c>
      <c r="L4">
        <f t="shared" ref="L4:L9" si="2">F4/J4</f>
        <v>1.013455072185476</v>
      </c>
    </row>
    <row r="5" spans="1:12" x14ac:dyDescent="0.45">
      <c r="A5">
        <v>639476</v>
      </c>
      <c r="B5" t="s">
        <v>8</v>
      </c>
      <c r="C5">
        <v>630</v>
      </c>
      <c r="D5">
        <v>2019</v>
      </c>
      <c r="E5">
        <v>1</v>
      </c>
      <c r="F5">
        <v>639476</v>
      </c>
      <c r="G5" s="1">
        <f t="shared" si="1"/>
        <v>8.9417480927633158E-2</v>
      </c>
      <c r="H5" t="s">
        <v>8</v>
      </c>
      <c r="I5">
        <v>606238</v>
      </c>
      <c r="J5">
        <v>606238</v>
      </c>
      <c r="K5">
        <f t="shared" si="0"/>
        <v>1.0548266522388896</v>
      </c>
      <c r="L5">
        <f t="shared" si="2"/>
        <v>1.0548266522388896</v>
      </c>
    </row>
    <row r="6" spans="1:12" x14ac:dyDescent="0.45">
      <c r="A6">
        <v>707863</v>
      </c>
      <c r="B6" t="s">
        <v>9</v>
      </c>
      <c r="C6">
        <v>640</v>
      </c>
      <c r="D6">
        <v>2019</v>
      </c>
      <c r="E6">
        <v>1</v>
      </c>
      <c r="F6">
        <v>707863</v>
      </c>
      <c r="G6" s="1">
        <f t="shared" si="1"/>
        <v>9.8979987211212303E-2</v>
      </c>
      <c r="H6" t="s">
        <v>9</v>
      </c>
      <c r="I6">
        <v>532190</v>
      </c>
      <c r="J6">
        <v>532190</v>
      </c>
      <c r="K6">
        <f t="shared" si="0"/>
        <v>1.3300945151167816</v>
      </c>
      <c r="L6">
        <f t="shared" si="2"/>
        <v>1.3300945151167816</v>
      </c>
    </row>
    <row r="7" spans="1:12" x14ac:dyDescent="0.45">
      <c r="A7">
        <v>373181</v>
      </c>
      <c r="B7" t="s">
        <v>10</v>
      </c>
      <c r="C7">
        <v>649</v>
      </c>
      <c r="D7">
        <v>2019</v>
      </c>
      <c r="E7">
        <v>1</v>
      </c>
      <c r="F7">
        <v>373181</v>
      </c>
      <c r="G7" s="1">
        <f t="shared" si="1"/>
        <v>5.2181637700328194E-2</v>
      </c>
      <c r="H7" t="s">
        <v>10</v>
      </c>
      <c r="I7">
        <v>93274</v>
      </c>
      <c r="J7">
        <v>93274</v>
      </c>
      <c r="K7">
        <f t="shared" si="0"/>
        <v>4.0009112936080795</v>
      </c>
      <c r="L7">
        <f t="shared" si="2"/>
        <v>4.0009112936080795</v>
      </c>
    </row>
    <row r="8" spans="1:12" x14ac:dyDescent="0.45">
      <c r="A8">
        <v>138160</v>
      </c>
      <c r="B8" t="s">
        <v>11</v>
      </c>
      <c r="C8">
        <v>658</v>
      </c>
      <c r="D8">
        <v>2019</v>
      </c>
      <c r="E8">
        <v>1</v>
      </c>
      <c r="F8">
        <v>138160</v>
      </c>
      <c r="G8" s="1">
        <f t="shared" si="1"/>
        <v>1.9318815975833022E-2</v>
      </c>
      <c r="H8" t="s">
        <v>11</v>
      </c>
      <c r="I8">
        <v>11126</v>
      </c>
      <c r="J8">
        <v>11126</v>
      </c>
      <c r="K8">
        <f t="shared" si="0"/>
        <v>12.417760201330218</v>
      </c>
      <c r="L8">
        <f t="shared" si="2"/>
        <v>12.417760201330218</v>
      </c>
    </row>
    <row r="9" spans="1:12" x14ac:dyDescent="0.45">
      <c r="A9">
        <v>166741</v>
      </c>
      <c r="B9" t="s">
        <v>12</v>
      </c>
      <c r="C9">
        <v>661</v>
      </c>
      <c r="D9">
        <v>2019</v>
      </c>
      <c r="E9">
        <v>1</v>
      </c>
      <c r="F9">
        <f>SUM(A9:A12)</f>
        <v>1200028</v>
      </c>
      <c r="G9" s="1">
        <f t="shared" si="1"/>
        <v>0.16779907424614179</v>
      </c>
      <c r="H9" t="s">
        <v>16</v>
      </c>
      <c r="I9">
        <v>6741</v>
      </c>
      <c r="J9">
        <v>11981</v>
      </c>
      <c r="K9">
        <f t="shared" si="0"/>
        <v>24.735350838154577</v>
      </c>
      <c r="L9">
        <f t="shared" si="2"/>
        <v>100.16092145897672</v>
      </c>
    </row>
    <row r="10" spans="1:12" x14ac:dyDescent="0.45">
      <c r="A10">
        <v>140944</v>
      </c>
      <c r="B10" t="s">
        <v>13</v>
      </c>
      <c r="C10">
        <v>671</v>
      </c>
      <c r="D10">
        <v>2019</v>
      </c>
      <c r="E10">
        <v>1</v>
      </c>
      <c r="I10">
        <v>2552</v>
      </c>
      <c r="K10">
        <f t="shared" si="0"/>
        <v>55.228840125391848</v>
      </c>
    </row>
    <row r="11" spans="1:12" x14ac:dyDescent="0.45">
      <c r="A11">
        <v>137000</v>
      </c>
      <c r="B11" t="s">
        <v>14</v>
      </c>
      <c r="C11">
        <v>672</v>
      </c>
      <c r="D11">
        <v>2019</v>
      </c>
      <c r="E11">
        <v>1</v>
      </c>
      <c r="I11">
        <v>1444</v>
      </c>
      <c r="K11">
        <f t="shared" si="0"/>
        <v>94.875346260387815</v>
      </c>
    </row>
    <row r="12" spans="1:12" x14ac:dyDescent="0.45">
      <c r="A12">
        <v>755343</v>
      </c>
      <c r="B12" t="s">
        <v>15</v>
      </c>
      <c r="C12">
        <v>680</v>
      </c>
      <c r="D12">
        <v>2019</v>
      </c>
      <c r="E12">
        <v>1</v>
      </c>
      <c r="I12">
        <v>1244</v>
      </c>
      <c r="K12">
        <f t="shared" si="0"/>
        <v>607.18890675241153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estab_empszfi_2022-06-25_13 55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2022-06-25T14:02:06Z</dcterms:created>
  <dcterms:modified xsi:type="dcterms:W3CDTF">2023-11-13T04:55:53Z</dcterms:modified>
</cp:coreProperties>
</file>